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/>
  <bookViews>
    <workbookView xWindow="600" yWindow="420" windowWidth="14160" windowHeight="9135" tabRatio="776"/>
  </bookViews>
  <sheets>
    <sheet name="DR-600" sheetId="45" r:id="rId1"/>
  </sheets>
  <externalReferences>
    <externalReference r:id="rId2"/>
    <externalReference r:id="rId3"/>
  </externalReferences>
  <definedNames>
    <definedName name="__K721362">[1]원가계산!#REF!</definedName>
    <definedName name="_K721362">[1]원가계산!#REF!</definedName>
    <definedName name="D" localSheetId="0" hidden="1">{#N/A,#N/A,FALSE,"강교";#N/A,#N/A,FALSE,"한전";#N/A,#N/A,FALSE,"중방";#N/A,#N/A,FALSE,"회소"}</definedName>
    <definedName name="D" hidden="1">{#N/A,#N/A,FALSE,"강교";#N/A,#N/A,FALSE,"한전";#N/A,#N/A,FALSE,"중방";#N/A,#N/A,FALSE,"회소"}</definedName>
    <definedName name="EX" localSheetId="0" hidden="1">{#N/A,#N/A,FALSE,"강교";#N/A,#N/A,FALSE,"한전";#N/A,#N/A,FALSE,"중방";#N/A,#N/A,FALSE,"회소"}</definedName>
    <definedName name="EX" hidden="1">{#N/A,#N/A,FALSE,"강교";#N/A,#N/A,FALSE,"한전";#N/A,#N/A,FALSE,"중방";#N/A,#N/A,FALSE,"회소"}</definedName>
    <definedName name="_xlnm.Print_Area" localSheetId="0">'DR-600'!$A$1:$M$104</definedName>
    <definedName name="_xlnm.Print_Titles" localSheetId="0">'DR-600'!$1:$5</definedName>
    <definedName name="TC" localSheetId="0" hidden="1">{#N/A,#N/A,FALSE,"강교";#N/A,#N/A,FALSE,"한전";#N/A,#N/A,FALSE,"중방";#N/A,#N/A,FALSE,"회소"}</definedName>
    <definedName name="TC" hidden="1">{#N/A,#N/A,FALSE,"강교";#N/A,#N/A,FALSE,"한전";#N/A,#N/A,FALSE,"중방";#N/A,#N/A,FALSE,"회소"}</definedName>
    <definedName name="wrn.기본." localSheetId="0" hidden="1">{#N/A,#N/A,FALSE,"강교";#N/A,#N/A,FALSE,"한전";#N/A,#N/A,FALSE,"중방";#N/A,#N/A,FALSE,"회소"}</definedName>
    <definedName name="wrn.기본." hidden="1">{#N/A,#N/A,FALSE,"강교";#N/A,#N/A,FALSE,"한전";#N/A,#N/A,FALSE,"중방";#N/A,#N/A,FALSE,"회소"}</definedName>
    <definedName name="ww" localSheetId="0" hidden="1">{#N/A,#N/A,FALSE,"강교";#N/A,#N/A,FALSE,"한전";#N/A,#N/A,FALSE,"중방";#N/A,#N/A,FALSE,"회소"}</definedName>
    <definedName name="ww" hidden="1">{#N/A,#N/A,FALSE,"강교";#N/A,#N/A,FALSE,"한전";#N/A,#N/A,FALSE,"중방";#N/A,#N/A,FALSE,"회소"}</definedName>
    <definedName name="단가">OFFSET([2]테이블!$C$2,0,0,COUNTA([2]테이블!$B$2:$B$103),1)</definedName>
    <definedName name="도장기술" localSheetId="0" hidden="1">{#N/A,#N/A,FALSE,"강교";#N/A,#N/A,FALSE,"한전";#N/A,#N/A,FALSE,"중방";#N/A,#N/A,FALSE,"회소"}</definedName>
    <definedName name="도장기술" hidden="1">{#N/A,#N/A,FALSE,"강교";#N/A,#N/A,FALSE,"한전";#N/A,#N/A,FALSE,"중방";#N/A,#N/A,FALSE,"회소"}</definedName>
    <definedName name="도장사양기술" localSheetId="0" hidden="1">{#N/A,#N/A,FALSE,"강교";#N/A,#N/A,FALSE,"한전";#N/A,#N/A,FALSE,"중방";#N/A,#N/A,FALSE,"회소"}</definedName>
    <definedName name="도장사양기술" hidden="1">{#N/A,#N/A,FALSE,"강교";#N/A,#N/A,FALSE,"한전";#N/A,#N/A,FALSE,"중방";#N/A,#N/A,FALSE,"회소"}</definedName>
    <definedName name="도장사양기술2" localSheetId="0" hidden="1">{#N/A,#N/A,FALSE,"강교";#N/A,#N/A,FALSE,"한전";#N/A,#N/A,FALSE,"중방";#N/A,#N/A,FALSE,"회소"}</definedName>
    <definedName name="도장사양기술2" hidden="1">{#N/A,#N/A,FALSE,"강교";#N/A,#N/A,FALSE,"한전";#N/A,#N/A,FALSE,"중방";#N/A,#N/A,FALSE,"회소"}</definedName>
    <definedName name="비율">OFFSET([2]테이블!$E$2,0,0,COUNTA([2]테이블!$B$2:$B$103),1)</definedName>
    <definedName name="비중">OFFSET([2]테이블!$D$2,0,0,COUNTA([2]테이블!$B$2:$B$103),1)</definedName>
    <definedName name="엑셀런트" localSheetId="0" hidden="1">{#N/A,#N/A,FALSE,"강교";#N/A,#N/A,FALSE,"한전";#N/A,#N/A,FALSE,"중방";#N/A,#N/A,FALSE,"회소"}</definedName>
    <definedName name="엑셀런트" hidden="1">{#N/A,#N/A,FALSE,"강교";#N/A,#N/A,FALSE,"한전";#N/A,#N/A,FALSE,"중방";#N/A,#N/A,FALSE,"회소"}</definedName>
    <definedName name="엑셀런트11" localSheetId="0" hidden="1">{#N/A,#N/A,FALSE,"강교";#N/A,#N/A,FALSE,"한전";#N/A,#N/A,FALSE,"중방";#N/A,#N/A,FALSE,"회소"}</definedName>
    <definedName name="엑셀런트11" hidden="1">{#N/A,#N/A,FALSE,"강교";#N/A,#N/A,FALSE,"한전";#N/A,#N/A,FALSE,"중방";#N/A,#N/A,FALSE,"회소"}</definedName>
    <definedName name="원료명">OFFSET([2]테이블!$B$2,0,0,COUNTA([2]테이블!$B$2:$B$103),1)</definedName>
    <definedName name="테이블">OFFSET([2]테이블!$B$2,0,0,COUNTA([2]테이블!$B$2:$B$103),COUNTA([2]테이블!$B$2:$G$2))</definedName>
  </definedNames>
  <calcPr calcId="125725"/>
  <customWorkbookViews>
    <customWorkbookView name="NRP102501 - 사용자 보기" guid="{27A38D4F-E357-457A-AFCD-A4956F31BA29}" mergeInterval="0" personalView="1" maximized="1" xWindow="1" yWindow="1" windowWidth="1280" windowHeight="563" activeSheetId="6"/>
  </customWorkbookViews>
</workbook>
</file>

<file path=xl/calcChain.xml><?xml version="1.0" encoding="utf-8"?>
<calcChain xmlns="http://schemas.openxmlformats.org/spreadsheetml/2006/main">
  <c r="B13" i="45"/>
</calcChain>
</file>

<file path=xl/sharedStrings.xml><?xml version="1.0" encoding="utf-8"?>
<sst xmlns="http://schemas.openxmlformats.org/spreadsheetml/2006/main" count="79" uniqueCount="78">
  <si>
    <t>■ 건강과 안전</t>
    <phoneticPr fontId="5" type="noConversion"/>
  </si>
  <si>
    <t>■ 유의사항</t>
    <phoneticPr fontId="5" type="noConversion"/>
  </si>
  <si>
    <t xml:space="preserve"> 1. 본 제품을 사용 전 반드시 MSDS를 숙지한 후 작업하십시오. </t>
    <phoneticPr fontId="5" type="noConversion"/>
  </si>
  <si>
    <t>기술팀에 문의하시거나 홈페이지 (http://www.autorefinishes.co.kr/)를 참고 하시기 바랍니다.</t>
    <phoneticPr fontId="5" type="noConversion"/>
  </si>
  <si>
    <t>본 자료는 당사 실험 결과와 경험적 근거로 작성되었으나, 실제 작업환경과 도장 조건에 따라서 달라 질 수 있습니다.</t>
    <phoneticPr fontId="5" type="noConversion"/>
  </si>
  <si>
    <t>본 자료는 노루페인트의 지적 재산이므로 허가없이 복사 및 배포 할 수 없습니다. 추가정보를 얻기를 원하시면</t>
    <phoneticPr fontId="5" type="noConversion"/>
  </si>
  <si>
    <t>24개월</t>
    <phoneticPr fontId="5" type="noConversion"/>
  </si>
  <si>
    <t>* 유효기간 기준 온도는 20℃ 입니다.</t>
    <phoneticPr fontId="5" type="noConversion"/>
  </si>
  <si>
    <t>APPLICATION GUIDE</t>
    <phoneticPr fontId="5" type="noConversion"/>
  </si>
  <si>
    <t>보호장구</t>
    <phoneticPr fontId="5" type="noConversion"/>
  </si>
  <si>
    <t>ADDITIONAL INFORMATION</t>
    <phoneticPr fontId="5" type="noConversion"/>
  </si>
  <si>
    <t>■ VOC 함유량</t>
    <phoneticPr fontId="5" type="noConversion"/>
  </si>
  <si>
    <t>3) 도장(Touch-up 도장 포함)시에 동일제품, 색상, 롯트라도 희석비, 도장기구, 도장방법에 따라</t>
    <phoneticPr fontId="5" type="noConversion"/>
  </si>
  <si>
    <t xml:space="preserve">    이색현상이 발생할 수 있습니다. 가급적 동일 제조번호(LOT NO)의 제품, 동일 도장 용구 및</t>
    <phoneticPr fontId="5" type="noConversion"/>
  </si>
  <si>
    <t xml:space="preserve">    방법에 의해 도장을 하시되, 이색 확인 후 이상이 없을 경우 작업하십시오.</t>
    <phoneticPr fontId="5" type="noConversion"/>
  </si>
  <si>
    <t xml:space="preserve">    도장작업을 피하십시오.</t>
    <phoneticPr fontId="5" type="noConversion"/>
  </si>
  <si>
    <t xml:space="preserve">    시스템 도장(하도, 중도,상도)시 기술자료집을 참조 하십시오.</t>
    <phoneticPr fontId="5" type="noConversion"/>
  </si>
  <si>
    <t xml:space="preserve">    표면온도는 3℃ 이상이 되어야 합니다.· </t>
    <phoneticPr fontId="5" type="noConversion"/>
  </si>
  <si>
    <t xml:space="preserve"> 3. 용도 이외의 사용을 금합니다. (냄새 맡기, 연료 등으로 사용금지)</t>
    <phoneticPr fontId="5" type="noConversion"/>
  </si>
  <si>
    <t xml:space="preserve">     보호구 (방독마스크, 보호장갑, 보호안경 등)를 착용 후 작업하십시오.</t>
    <phoneticPr fontId="5" type="noConversion"/>
  </si>
  <si>
    <t xml:space="preserve">     물질안전보건자료(GHS-MSDS) 및 기술자료를 참조하십시오.</t>
    <phoneticPr fontId="5" type="noConversion"/>
  </si>
  <si>
    <t xml:space="preserve"> 9. 기타 자세한 사항은 폐사 소비자문화센터로 문의하거나 홈페이지에 게시된</t>
    <phoneticPr fontId="5" type="noConversion"/>
  </si>
  <si>
    <t xml:space="preserve">    유출시 모래 등으로 흡수시켜 제거하십시오.</t>
    <phoneticPr fontId="5" type="noConversion"/>
  </si>
  <si>
    <t xml:space="preserve">    보관하시고 용기는 반드시 밀폐시키고 주입구가 상단을 향하도록 보관하십시오.</t>
    <phoneticPr fontId="5" type="noConversion"/>
  </si>
  <si>
    <t>2) 제품 운송, 보관 및 취급 시 화기 및 직사광선을 피하여 상온(5 ~ 35℃)의 건냉암소에</t>
    <phoneticPr fontId="5" type="noConversion"/>
  </si>
  <si>
    <t xml:space="preserve">    사전에 시험도장을 한 후 이상이 없으면 도장하십시오(부착력, 색번짐, 투명도 등 확인)</t>
    <phoneticPr fontId="5" type="noConversion"/>
  </si>
  <si>
    <t xml:space="preserve">     식품 저장 용기에의 도장을 금합니다. </t>
    <phoneticPr fontId="5" type="noConversion"/>
  </si>
  <si>
    <t xml:space="preserve"> 2. 유아 및 어린이의 손이 닿지 않는 곳에 보관하십시오. 유아, 아동용 용구 및</t>
    <phoneticPr fontId="5" type="noConversion"/>
  </si>
  <si>
    <t xml:space="preserve">     전문의의 진료를 받으십시오.</t>
    <phoneticPr fontId="5" type="noConversion"/>
  </si>
  <si>
    <t xml:space="preserve"> 4. 눈 및 피부에 접촉되었을 경우 흐르는 물에 충분히 씻어내고 이상발생시</t>
    <phoneticPr fontId="5" type="noConversion"/>
  </si>
  <si>
    <t xml:space="preserve"> 5. 밀폐된 장소에서는 절대 도장하지 마십시요. 부득이 밀폐된 장소에서 도장이나</t>
    <phoneticPr fontId="5" type="noConversion"/>
  </si>
  <si>
    <t xml:space="preserve">     방독마스크 및 보호구를 착용하여야 합니다.</t>
    <phoneticPr fontId="5" type="noConversion"/>
  </si>
  <si>
    <t xml:space="preserve">     등으로 옥외로 강제배기 시켜 충분히 환기시켜 주어야 하며 모든 작업자는</t>
    <phoneticPr fontId="5" type="noConversion"/>
  </si>
  <si>
    <t xml:space="preserve">     환기가 부족할 경우 질식위험이 있으므로 도장 작업 및 건조시에는 동력송풍기</t>
    <phoneticPr fontId="5" type="noConversion"/>
  </si>
  <si>
    <t xml:space="preserve">     일으킬 수 있으니 절대 섭취하거나 증기흡입, 피부접촉을 하지 않도록 하십시오.</t>
    <phoneticPr fontId="5" type="noConversion"/>
  </si>
  <si>
    <t xml:space="preserve"> 6. 내용물은 유기용제등이 함유되어 있어 두통, 현기증, 피부염등의 건강장애를</t>
    <phoneticPr fontId="5" type="noConversion"/>
  </si>
  <si>
    <t xml:space="preserve"> 7. 인화성 물질로 화재 위험이 있으므로 절대 화기 및 열원 근처에 보관하거나 도장</t>
    <phoneticPr fontId="5" type="noConversion"/>
  </si>
  <si>
    <t xml:space="preserve">     하십시오.</t>
    <phoneticPr fontId="5" type="noConversion"/>
  </si>
  <si>
    <t xml:space="preserve">     작업하지 마시고 취급시 충격, 낙하, 마찰등에 의한 스파크가 발생하지 않도록</t>
    <phoneticPr fontId="5" type="noConversion"/>
  </si>
  <si>
    <t xml:space="preserve">     폐기하십시오.</t>
    <phoneticPr fontId="5" type="noConversion"/>
  </si>
  <si>
    <t xml:space="preserve">     위험이 있으므로 쌓아두지 마시고 물이 담긴 뚜껑이 있는 불연성 용기에 담아</t>
    <phoneticPr fontId="5" type="noConversion"/>
  </si>
  <si>
    <t xml:space="preserve">    사용 후 도장장비를 즉시 세척하십시오.</t>
    <phoneticPr fontId="5" type="noConversion"/>
  </si>
  <si>
    <t>■ 사용 방법</t>
    <phoneticPr fontId="5" type="noConversion"/>
  </si>
  <si>
    <t>도장조건</t>
    <phoneticPr fontId="5" type="noConversion"/>
  </si>
  <si>
    <t>혼합 증기의 흡입이나, 피부나 눈에 접촉을 하지 않도록 반드시</t>
    <phoneticPr fontId="5" type="noConversion"/>
  </si>
  <si>
    <t xml:space="preserve">보호장구를 착용 후 작업하십시오. </t>
    <phoneticPr fontId="5" type="noConversion"/>
  </si>
  <si>
    <t>Version 1.0</t>
    <phoneticPr fontId="5" type="noConversion"/>
  </si>
  <si>
    <t>PRODUCT DESCRIPTION</t>
    <phoneticPr fontId="5" type="noConversion"/>
  </si>
  <si>
    <t>■ 제품구성</t>
    <phoneticPr fontId="5" type="noConversion"/>
  </si>
  <si>
    <t>제품명</t>
    <phoneticPr fontId="5" type="noConversion"/>
  </si>
  <si>
    <t>용기(ℓ)</t>
    <phoneticPr fontId="5" type="noConversion"/>
  </si>
  <si>
    <t>실량(ℓ)</t>
    <phoneticPr fontId="5" type="noConversion"/>
  </si>
  <si>
    <t>하이큐 브랜딩 신나 (DR-600)</t>
    <phoneticPr fontId="5" type="noConversion"/>
  </si>
  <si>
    <t>■ 개 요</t>
    <phoneticPr fontId="5" type="noConversion"/>
  </si>
  <si>
    <t>브랜딩 신나는 부분보수도장시 경계부분의 턱과 더스트를 제거, 면을 매끄럽게 하여</t>
    <phoneticPr fontId="5" type="noConversion"/>
  </si>
  <si>
    <t>도장부위와 인근부위를 자연스럽게 하는데 효과적인 제품입니다.</t>
    <phoneticPr fontId="5" type="noConversion"/>
  </si>
  <si>
    <t>저장성</t>
    <phoneticPr fontId="5" type="noConversion"/>
  </si>
  <si>
    <t>브랜딩 작업시에는 도료와 브랜딩 신나를 각기 다른 2개의 스프레이건에 사용하면</t>
    <phoneticPr fontId="5" type="noConversion"/>
  </si>
  <si>
    <t>효과적입니다.</t>
    <phoneticPr fontId="5" type="noConversion"/>
  </si>
  <si>
    <t>1) 보수할 부위에 투명 또는 2액형 우레탄 색상류를 2~3회 적정두께로 스프레이합니다.</t>
    <phoneticPr fontId="5" type="noConversion"/>
  </si>
  <si>
    <t>2) 브랜딩을 위해 미리 준비한 다른 건을 사용하여 브랜딩 신나를 보수부위 주변에</t>
    <phoneticPr fontId="5" type="noConversion"/>
  </si>
  <si>
    <t xml:space="preserve">   약 2기압으로 1~2회 날려 뿌려 브랜딩 부위의 면을 잡습니다.</t>
    <phoneticPr fontId="5" type="noConversion"/>
  </si>
  <si>
    <t>1.5~2.0 bar (중력식)</t>
    <phoneticPr fontId="5" type="noConversion"/>
  </si>
  <si>
    <t xml:space="preserve">소지와의 거리를 15~20㎝ 유지하고 1~2회 도장합니다. </t>
    <phoneticPr fontId="5" type="noConversion"/>
  </si>
  <si>
    <t>건구경 : 1.2∼1.5mm, 건조도막두께=5∼10㎛</t>
    <phoneticPr fontId="5" type="noConversion"/>
  </si>
  <si>
    <t>2.0~2.5 bar (흡상식)</t>
    <phoneticPr fontId="5" type="noConversion"/>
  </si>
  <si>
    <t>건구경 : 1.4∼1.6mm, 건조도막두께=5∼10㎛</t>
    <phoneticPr fontId="5" type="noConversion"/>
  </si>
  <si>
    <t xml:space="preserve">800g/l 이하 </t>
    <phoneticPr fontId="5" type="noConversion"/>
  </si>
  <si>
    <t>1) 사용전 도장 장비의 습기를 완전히 제거한 후 사용하며, 도장작업 후 남아있는 도료가 없도록</t>
    <phoneticPr fontId="5" type="noConversion"/>
  </si>
  <si>
    <t>4) 도장시나 경화시 주위온도는 10℃ 이상이 적합하며, 수분의 응축을 피하기 위해</t>
    <phoneticPr fontId="5" type="noConversion"/>
  </si>
  <si>
    <t>5) 본 제품은 타 도료와 혼합하여 사용하지 마시고, 선행 도막 또는 구도막 위에 보수도장시</t>
    <phoneticPr fontId="5" type="noConversion"/>
  </si>
  <si>
    <t>6) 비오거나, 습도가 높거나(85% 이상), 기온이 낮은 날(5℃ 이하)에는 물성이 저하되므로</t>
    <phoneticPr fontId="5" type="noConversion"/>
  </si>
  <si>
    <t>7) 내용물은 하수구, 하천 및 토양에 유입되지 않도록 주의하십시오.</t>
    <phoneticPr fontId="5" type="noConversion"/>
  </si>
  <si>
    <t xml:space="preserve">    업체를 통해 폐기하십시오.</t>
    <phoneticPr fontId="5" type="noConversion"/>
  </si>
  <si>
    <t>8) 환경오염방지를 위해 내용물은 완전히 사용 후 폐기하시고, 잔량은 환경부지정 폐기물처리</t>
    <phoneticPr fontId="5" type="noConversion"/>
  </si>
  <si>
    <t>9) 동.식물이 섭취하거나 흡입 및 접촉하지 않도록 주의하십시오.</t>
    <phoneticPr fontId="5" type="noConversion"/>
  </si>
  <si>
    <t>10) 페인트가 묻지 말아야 할 부분은 마스킹테이프, 비닐, 신문지 등으로 가려주십시오.</t>
    <phoneticPr fontId="5" type="noConversion"/>
  </si>
  <si>
    <t xml:space="preserve"> 8. 제품이 묻어있는 헝겊, 휴지등 가연성 물질과 함께 보관시 자연발화에 의해 화재</t>
    <phoneticPr fontId="5" type="noConversion"/>
  </si>
</sst>
</file>

<file path=xl/styles.xml><?xml version="1.0" encoding="utf-8"?>
<styleSheet xmlns="http://schemas.openxmlformats.org/spreadsheetml/2006/main">
  <numFmts count="3">
    <numFmt numFmtId="176" formatCode="_ * #,##0_)_W_ ;_ * \(#,##0\)_W_ ;_ * &quot;-&quot;_)_W_ ;_ @_ "/>
    <numFmt numFmtId="177" formatCode="_ * #,##0.00_)_W_ ;_ * \(#,##0.00\)_W_ ;_ * &quot;-&quot;??_)_W_ ;_ @_ "/>
    <numFmt numFmtId="179" formatCode="0.0_ "/>
  </numFmts>
  <fonts count="41">
    <font>
      <sz val="11"/>
      <name val="돋움"/>
      <family val="3"/>
      <charset val="129"/>
    </font>
    <font>
      <sz val="11"/>
      <name val="돋움"/>
      <family val="3"/>
      <charset val="129"/>
    </font>
    <font>
      <sz val="12"/>
      <name val="바탕체"/>
      <family val="1"/>
      <charset val="129"/>
    </font>
    <font>
      <u/>
      <sz val="11"/>
      <color indexed="12"/>
      <name val="돋움"/>
      <family val="3"/>
      <charset val="129"/>
    </font>
    <font>
      <sz val="10"/>
      <name val="MS Sans Serif"/>
      <family val="2"/>
    </font>
    <font>
      <sz val="8"/>
      <name val="돋움"/>
      <family val="3"/>
      <charset val="129"/>
    </font>
    <font>
      <sz val="12"/>
      <name val="¹ÙÅÁÃ¼"/>
      <family val="1"/>
      <charset val="129"/>
    </font>
    <font>
      <b/>
      <sz val="12"/>
      <name val="Arial"/>
      <family val="2"/>
    </font>
    <font>
      <sz val="10"/>
      <name val="Arial"/>
      <family val="2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20"/>
      <name val="맑은 고딕"/>
      <family val="3"/>
    </font>
    <font>
      <b/>
      <sz val="11"/>
      <color indexed="52"/>
      <name val="맑은 고딕"/>
      <family val="3"/>
    </font>
    <font>
      <b/>
      <sz val="11"/>
      <color indexed="9"/>
      <name val="맑은 고딕"/>
      <family val="3"/>
    </font>
    <font>
      <i/>
      <sz val="11"/>
      <color indexed="23"/>
      <name val="맑은 고딕"/>
      <family val="3"/>
    </font>
    <font>
      <sz val="11"/>
      <color indexed="17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62"/>
      <name val="맑은 고딕"/>
      <family val="3"/>
    </font>
    <font>
      <sz val="11"/>
      <color indexed="52"/>
      <name val="맑은 고딕"/>
      <family val="3"/>
    </font>
    <font>
      <sz val="11"/>
      <color indexed="60"/>
      <name val="맑은 고딕"/>
      <family val="3"/>
    </font>
    <font>
      <b/>
      <sz val="11"/>
      <color indexed="63"/>
      <name val="맑은 고딕"/>
      <family val="3"/>
    </font>
    <font>
      <b/>
      <sz val="18"/>
      <color indexed="56"/>
      <name val="맑은 고딕"/>
      <family val="3"/>
    </font>
    <font>
      <b/>
      <sz val="11"/>
      <color indexed="8"/>
      <name val="맑은 고딕"/>
      <family val="3"/>
    </font>
    <font>
      <sz val="11"/>
      <color indexed="10"/>
      <name val="맑은 고딕"/>
      <family val="3"/>
    </font>
    <font>
      <sz val="11"/>
      <name val="맑은 고딕"/>
      <family val="3"/>
      <charset val="129"/>
    </font>
    <font>
      <sz val="10"/>
      <name val="맑은 고딕"/>
      <family val="3"/>
      <charset val="129"/>
    </font>
    <font>
      <sz val="9"/>
      <name val="맑은 고딕"/>
      <family val="3"/>
      <charset val="129"/>
    </font>
    <font>
      <b/>
      <sz val="11"/>
      <color indexed="28"/>
      <name val="맑은 고딕"/>
      <family val="3"/>
      <charset val="129"/>
    </font>
    <font>
      <b/>
      <sz val="11"/>
      <name val="맑은 고딕"/>
      <family val="3"/>
      <charset val="129"/>
    </font>
    <font>
      <sz val="14"/>
      <name val="맑은 고딕"/>
      <family val="3"/>
      <charset val="129"/>
    </font>
    <font>
      <b/>
      <sz val="12"/>
      <name val="맑은 고딕"/>
      <family val="3"/>
      <charset val="129"/>
    </font>
    <font>
      <sz val="24"/>
      <name val="맑은 고딕"/>
      <family val="3"/>
      <charset val="129"/>
    </font>
    <font>
      <sz val="8"/>
      <name val="맑은 고딕"/>
      <family val="3"/>
      <charset val="129"/>
    </font>
    <font>
      <b/>
      <sz val="10"/>
      <name val="맑은 고딕"/>
      <family val="3"/>
      <charset val="129"/>
    </font>
    <font>
      <b/>
      <sz val="8"/>
      <name val="맑은 고딕"/>
      <family val="3"/>
      <charset val="129"/>
    </font>
    <font>
      <b/>
      <sz val="11"/>
      <color theme="1"/>
      <name val="맑은 고딕"/>
      <family val="3"/>
      <charset val="129"/>
    </font>
    <font>
      <sz val="8"/>
      <color theme="1"/>
      <name val="맑은 고딕"/>
      <family val="3"/>
      <charset val="129"/>
    </font>
    <font>
      <b/>
      <sz val="10"/>
      <color theme="1"/>
      <name val="맑은 고딕"/>
      <family val="3"/>
      <charset val="129"/>
    </font>
    <font>
      <b/>
      <sz val="11"/>
      <color rgb="FFFF0000"/>
      <name val="맑은 고딕"/>
      <family val="3"/>
      <charset val="129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57">
    <xf numFmtId="0" fontId="0" fillId="0" borderId="0"/>
    <xf numFmtId="0" fontId="2" fillId="0" borderId="0"/>
    <xf numFmtId="0" fontId="2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176" fontId="6" fillId="0" borderId="0" applyFont="0" applyFill="0" applyBorder="0" applyAlignment="0" applyProtection="0"/>
    <xf numFmtId="0" fontId="11" fillId="3" borderId="0" applyNumberFormat="0" applyBorder="0" applyAlignment="0" applyProtection="0">
      <alignment vertical="center"/>
    </xf>
    <xf numFmtId="0" fontId="6" fillId="0" borderId="0"/>
    <xf numFmtId="0" fontId="12" fillId="20" borderId="1" applyNumberFormat="0" applyAlignment="0" applyProtection="0">
      <alignment vertical="center"/>
    </xf>
    <xf numFmtId="0" fontId="13" fillId="21" borderId="2" applyNumberFormat="0" applyAlignment="0" applyProtection="0">
      <alignment vertical="center"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7" fillId="0" borderId="3" applyNumberFormat="0" applyAlignment="0" applyProtection="0">
      <alignment horizontal="left" vertical="center"/>
    </xf>
    <xf numFmtId="0" fontId="7" fillId="0" borderId="4">
      <alignment horizontal="left"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7" borderId="1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8" fillId="0" borderId="0"/>
    <xf numFmtId="0" fontId="9" fillId="23" borderId="9" applyNumberFormat="0" applyFont="0" applyAlignment="0" applyProtection="0">
      <alignment vertical="center"/>
    </xf>
    <xf numFmtId="0" fontId="22" fillId="20" borderId="10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1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</cellStyleXfs>
  <cellXfs count="53">
    <xf numFmtId="0" fontId="0" fillId="0" borderId="0" xfId="0"/>
    <xf numFmtId="0" fontId="26" fillId="0" borderId="0" xfId="0" applyFont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left" vertical="center"/>
    </xf>
    <xf numFmtId="17" fontId="27" fillId="0" borderId="0" xfId="0" applyNumberFormat="1" applyFont="1" applyAlignment="1">
      <alignment horizontal="left" vertical="center"/>
    </xf>
    <xf numFmtId="0" fontId="26" fillId="0" borderId="0" xfId="56" applyFont="1" applyBorder="1" applyAlignment="1" applyProtection="1">
      <alignment horizontal="left" vertical="center" wrapText="1"/>
    </xf>
    <xf numFmtId="0" fontId="27" fillId="0" borderId="0" xfId="0" applyFont="1" applyAlignment="1">
      <alignment horizontal="left" vertical="center"/>
    </xf>
    <xf numFmtId="17" fontId="26" fillId="0" borderId="0" xfId="0" applyNumberFormat="1" applyFont="1" applyAlignment="1">
      <alignment horizontal="left" vertical="center"/>
    </xf>
    <xf numFmtId="0" fontId="29" fillId="0" borderId="0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0" fontId="27" fillId="0" borderId="0" xfId="0" applyFont="1" applyAlignment="1">
      <alignment horizontal="left" vertical="center" wrapText="1"/>
    </xf>
    <xf numFmtId="0" fontId="37" fillId="0" borderId="0" xfId="0" applyFont="1" applyAlignment="1">
      <alignment vertical="center"/>
    </xf>
    <xf numFmtId="0" fontId="31" fillId="0" borderId="0" xfId="0" applyFont="1" applyAlignment="1">
      <alignment horizontal="left" vertical="center" shrinkToFit="1"/>
    </xf>
    <xf numFmtId="0" fontId="34" fillId="0" borderId="0" xfId="0" applyFont="1" applyBorder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35" fillId="0" borderId="0" xfId="0" applyFont="1" applyAlignment="1">
      <alignment horizontal="left" vertical="center"/>
    </xf>
    <xf numFmtId="0" fontId="35" fillId="0" borderId="0" xfId="0" applyFont="1" applyAlignment="1">
      <alignment horizontal="left" vertical="center" wrapText="1"/>
    </xf>
    <xf numFmtId="0" fontId="37" fillId="0" borderId="0" xfId="0" applyFont="1" applyBorder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35" fillId="0" borderId="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 wrapText="1"/>
    </xf>
    <xf numFmtId="0" fontId="40" fillId="0" borderId="0" xfId="0" applyFont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39" fillId="0" borderId="0" xfId="0" applyFont="1" applyBorder="1" applyAlignment="1">
      <alignment vertical="center"/>
    </xf>
    <xf numFmtId="0" fontId="35" fillId="0" borderId="0" xfId="0" applyFont="1" applyAlignment="1">
      <alignment vertical="center" shrinkToFit="1"/>
    </xf>
    <xf numFmtId="0" fontId="29" fillId="0" borderId="0" xfId="0" applyFont="1" applyBorder="1" applyAlignment="1">
      <alignment horizontal="left" vertical="center" wrapText="1"/>
    </xf>
    <xf numFmtId="0" fontId="26" fillId="0" borderId="0" xfId="0" applyFont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26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35" fillId="0" borderId="12" xfId="0" applyFont="1" applyBorder="1" applyAlignment="1">
      <alignment horizontal="center" vertical="center"/>
    </xf>
    <xf numFmtId="0" fontId="35" fillId="0" borderId="13" xfId="0" applyFont="1" applyBorder="1" applyAlignment="1">
      <alignment horizontal="center" vertical="center"/>
    </xf>
    <xf numFmtId="0" fontId="0" fillId="0" borderId="13" xfId="0" applyBorder="1" applyAlignment="1"/>
    <xf numFmtId="179" fontId="35" fillId="0" borderId="13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9" fontId="0" fillId="0" borderId="13" xfId="0" applyNumberFormat="1" applyBorder="1" applyAlignment="1">
      <alignment horizontal="center" vertical="center"/>
    </xf>
    <xf numFmtId="0" fontId="33" fillId="0" borderId="0" xfId="0" applyFont="1" applyAlignment="1">
      <alignment horizontal="center" vertical="center" shrinkToFit="1"/>
    </xf>
    <xf numFmtId="0" fontId="3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1" fillId="0" borderId="0" xfId="0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34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12" xfId="0" applyBorder="1" applyAlignment="1"/>
    <xf numFmtId="0" fontId="0" fillId="0" borderId="12" xfId="0" applyBorder="1" applyAlignment="1">
      <alignment horizontal="center" vertical="center"/>
    </xf>
    <xf numFmtId="0" fontId="35" fillId="0" borderId="0" xfId="0" applyFont="1" applyAlignment="1">
      <alignment horizontal="left" vertical="center" wrapText="1"/>
    </xf>
    <xf numFmtId="0" fontId="30" fillId="0" borderId="0" xfId="0" applyFont="1" applyAlignment="1">
      <alignment horizontal="right" vertical="center" wrapText="1"/>
    </xf>
    <xf numFmtId="0" fontId="35" fillId="0" borderId="0" xfId="0" applyFont="1" applyBorder="1" applyAlignment="1">
      <alignment horizontal="left" vertical="center" wrapText="1"/>
    </xf>
  </cellXfs>
  <cellStyles count="57">
    <cellStyle name="??&amp;O?&amp;H?_x0008__x000f__x0007_?_x0007__x0001__x0001_" xfId="1"/>
    <cellStyle name="??&amp;O?&amp;H?_x0008_??_x0007__x0001__x0001_" xfId="2"/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40% - Accent1" xfId="9"/>
    <cellStyle name="40% - Accent2" xfId="10"/>
    <cellStyle name="40% - Accent3" xfId="11"/>
    <cellStyle name="40% - Accent4" xfId="12"/>
    <cellStyle name="40% - Accent5" xfId="13"/>
    <cellStyle name="40% - Accent6" xfId="14"/>
    <cellStyle name="60% - Accent1" xfId="15"/>
    <cellStyle name="60% - Accent2" xfId="16"/>
    <cellStyle name="60% - Accent3" xfId="17"/>
    <cellStyle name="60% - Accent4" xfId="18"/>
    <cellStyle name="60% - Accent5" xfId="19"/>
    <cellStyle name="60% - Accent6" xfId="20"/>
    <cellStyle name="Accent1" xfId="21"/>
    <cellStyle name="Accent2" xfId="22"/>
    <cellStyle name="Accent3" xfId="23"/>
    <cellStyle name="Accent4" xfId="24"/>
    <cellStyle name="Accent5" xfId="25"/>
    <cellStyle name="Accent6" xfId="26"/>
    <cellStyle name="ÄÞ¸¶ [0]_Ç°ÀÇ" xfId="27"/>
    <cellStyle name="Bad" xfId="28"/>
    <cellStyle name="Ç¥ÁØ_Á¶È¸±â (2)_단가견적품의서" xfId="29"/>
    <cellStyle name="Calculation" xfId="30"/>
    <cellStyle name="Check Cell" xfId="31"/>
    <cellStyle name="Comma [0]_제조1부1과 현황 " xfId="32"/>
    <cellStyle name="Comma_제조1부1과 현황 " xfId="33"/>
    <cellStyle name="Currency [0]_제조1부1과 현황 " xfId="34"/>
    <cellStyle name="Currency_제조1부1과 현황 " xfId="35"/>
    <cellStyle name="Explanatory Text" xfId="36"/>
    <cellStyle name="Good" xfId="37"/>
    <cellStyle name="Header1" xfId="38"/>
    <cellStyle name="Header2" xfId="39"/>
    <cellStyle name="Heading 1" xfId="40"/>
    <cellStyle name="Heading 2" xfId="41"/>
    <cellStyle name="Heading 3" xfId="42"/>
    <cellStyle name="Heading 4" xfId="43"/>
    <cellStyle name="Input" xfId="44"/>
    <cellStyle name="Linked Cell" xfId="45"/>
    <cellStyle name="Neutral" xfId="46"/>
    <cellStyle name="Normal_#26-PSS Rev and Drivers " xfId="47"/>
    <cellStyle name="Note" xfId="48"/>
    <cellStyle name="Output" xfId="49"/>
    <cellStyle name="Title" xfId="50"/>
    <cellStyle name="Total" xfId="51"/>
    <cellStyle name="Warning Text" xfId="52"/>
    <cellStyle name="콤마 [0]_ KS D 8502시험 결과" xfId="53"/>
    <cellStyle name="콤마_ KS D 8502시험 결과" xfId="54"/>
    <cellStyle name="표준" xfId="0" builtinId="0"/>
    <cellStyle name="표준 2" xfId="55"/>
    <cellStyle name="하이퍼링크" xfId="56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205740</xdr:colOff>
      <xdr:row>33</xdr:row>
      <xdr:rowOff>213360</xdr:rowOff>
    </xdr:from>
    <xdr:to>
      <xdr:col>3</xdr:col>
      <xdr:colOff>228600</xdr:colOff>
      <xdr:row>36</xdr:row>
      <xdr:rowOff>30480</xdr:rowOff>
    </xdr:to>
    <xdr:pic>
      <xdr:nvPicPr>
        <xdr:cNvPr id="295940" name="Picture 1" descr="HOOD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13460" y="6995160"/>
          <a:ext cx="42672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213360</xdr:colOff>
      <xdr:row>30</xdr:row>
      <xdr:rowOff>0</xdr:rowOff>
    </xdr:from>
    <xdr:to>
      <xdr:col>3</xdr:col>
      <xdr:colOff>182880</xdr:colOff>
      <xdr:row>31</xdr:row>
      <xdr:rowOff>198120</xdr:rowOff>
    </xdr:to>
    <xdr:pic>
      <xdr:nvPicPr>
        <xdr:cNvPr id="295941" name="Picture 5" descr="!MSIPHON"/>
        <xdr:cNvPicPr preferRelativeResize="0"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21080" y="6172200"/>
          <a:ext cx="373380" cy="403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</xdr:colOff>
      <xdr:row>0</xdr:row>
      <xdr:rowOff>30480</xdr:rowOff>
    </xdr:from>
    <xdr:to>
      <xdr:col>1</xdr:col>
      <xdr:colOff>723900</xdr:colOff>
      <xdr:row>3</xdr:row>
      <xdr:rowOff>213360</xdr:rowOff>
    </xdr:to>
    <xdr:pic>
      <xdr:nvPicPr>
        <xdr:cNvPr id="295942" name="Picture 13" descr="hi-q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240" y="30480"/>
          <a:ext cx="792480" cy="792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213360</xdr:colOff>
      <xdr:row>26</xdr:row>
      <xdr:rowOff>0</xdr:rowOff>
    </xdr:from>
    <xdr:to>
      <xdr:col>3</xdr:col>
      <xdr:colOff>182880</xdr:colOff>
      <xdr:row>27</xdr:row>
      <xdr:rowOff>213360</xdr:rowOff>
    </xdr:to>
    <xdr:pic>
      <xdr:nvPicPr>
        <xdr:cNvPr id="295943" name="Picture 2" descr="GRAVITY"/>
        <xdr:cNvPicPr preferRelativeResize="0">
          <a:picLocks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21080" y="5349240"/>
          <a:ext cx="373380" cy="411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ld787\c\&#51060;&#46041;&#51456;%20docs\&#44592;&#49696;%20&#51088;&#47308;&#51665;\&#51088;&#48372;\allround\&#50577;&#49885;\1-cos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ld787\c\&#51060;&#46041;&#51456;%20docs\&#44592;&#49696;%20&#51088;&#47308;&#51665;\&#51088;&#48372;\&#44592;&#49696;&#47928;&#49436;\&#50689;&#47928;MSDS\&#50689;&#47928;MSDS&#51333;&#54633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원시트"/>
      <sheetName val="테이블"/>
      <sheetName val="작업장"/>
      <sheetName val="원가계산"/>
      <sheetName val="Sheet1"/>
    </sheetNames>
    <sheetDataSet>
      <sheetData sheetId="0" refreshError="1"/>
      <sheetData sheetId="1" refreshError="1"/>
      <sheetData sheetId="2" refreshError="1"/>
      <sheetData sheetId="3"/>
      <sheetData sheetId="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테이블"/>
      <sheetName val="BC-7000,1000"/>
      <sheetName val="BC9000"/>
      <sheetName val="하이큐베이스코트(솔리드)"/>
      <sheetName val="하이큐베이스코트(마이카)"/>
      <sheetName val="하이큐베이스코트(메타릭)"/>
      <sheetName val="유니탄"/>
      <sheetName val="유니탄경화제"/>
      <sheetName val="PP-400"/>
      <sheetName val="PS-220"/>
      <sheetName val="PS-330"/>
      <sheetName val="PS-330B액"/>
      <sheetName val="PS-550"/>
      <sheetName val="PS-550B액"/>
      <sheetName val="PS-770"/>
      <sheetName val="PS-770경화제"/>
      <sheetName val="A-6000"/>
      <sheetName val="A-6000경화제"/>
      <sheetName val="A-9000B액"/>
      <sheetName val="A-9000"/>
      <sheetName val="마스타크리어"/>
      <sheetName val="마스타경화제"/>
      <sheetName val="이지크리어"/>
      <sheetName val="이지B액"/>
      <sheetName val="월드컵크리어"/>
      <sheetName val="월드컵경화제"/>
      <sheetName val="경화제"/>
      <sheetName val="IC-615"/>
      <sheetName val="DR2950"/>
      <sheetName val="DR777S"/>
      <sheetName val="DR421S "/>
      <sheetName val="DR421WS"/>
      <sheetName val="하이칼라"/>
      <sheetName val="아크릭퍼티(AP-100)"/>
      <sheetName val="Sheet1"/>
      <sheetName val="EU경화제"/>
    </sheetNames>
    <sheetDataSet>
      <sheetData sheetId="0" refreshError="1">
        <row r="2">
          <cell r="B2" t="str">
            <v>111-76-2</v>
          </cell>
          <cell r="C2" t="str">
            <v>B-CELL</v>
          </cell>
        </row>
        <row r="3">
          <cell r="B3" t="str">
            <v>110-43-0</v>
          </cell>
        </row>
        <row r="4">
          <cell r="B4" t="str">
            <v>108-88-3</v>
          </cell>
        </row>
        <row r="5">
          <cell r="B5" t="str">
            <v>123-86-4</v>
          </cell>
        </row>
        <row r="6">
          <cell r="B6" t="str">
            <v>1330-20-7</v>
          </cell>
        </row>
        <row r="7">
          <cell r="B7" t="str">
            <v>78-93-3</v>
          </cell>
        </row>
        <row r="8">
          <cell r="B8" t="str">
            <v>141-78-6</v>
          </cell>
        </row>
        <row r="9">
          <cell r="B9" t="str">
            <v>64742-95-6</v>
          </cell>
        </row>
        <row r="10">
          <cell r="B10" t="str">
            <v>110-85-5</v>
          </cell>
        </row>
        <row r="11">
          <cell r="B11" t="str">
            <v>108-65-6</v>
          </cell>
        </row>
        <row r="12">
          <cell r="B12" t="str">
            <v>148-462-57-2</v>
          </cell>
        </row>
        <row r="13">
          <cell r="B13" t="str">
            <v>111-15-9</v>
          </cell>
        </row>
        <row r="14">
          <cell r="B14" t="str">
            <v>64742-47-8</v>
          </cell>
        </row>
        <row r="15">
          <cell r="B15" t="str">
            <v>9004-36-8</v>
          </cell>
        </row>
        <row r="16">
          <cell r="B16" t="str">
            <v>95-47-6</v>
          </cell>
        </row>
        <row r="17">
          <cell r="B17" t="str">
            <v>13463-67-7</v>
          </cell>
        </row>
        <row r="18">
          <cell r="B18" t="str">
            <v>108-10-1</v>
          </cell>
        </row>
        <row r="19">
          <cell r="B19" t="str">
            <v>14807-96-6</v>
          </cell>
        </row>
        <row r="20">
          <cell r="B20" t="str">
            <v>7727-43-7</v>
          </cell>
        </row>
        <row r="21">
          <cell r="B21" t="str">
            <v>1344-37-2</v>
          </cell>
        </row>
        <row r="22">
          <cell r="B22" t="str">
            <v>94-36-0</v>
          </cell>
        </row>
        <row r="23">
          <cell r="B23" t="str">
            <v>117-81-7</v>
          </cell>
        </row>
        <row r="24">
          <cell r="B24" t="str">
            <v>67-56-1</v>
          </cell>
        </row>
        <row r="25">
          <cell r="B25" t="str">
            <v>67-64-1</v>
          </cell>
        </row>
        <row r="26">
          <cell r="B26" t="str">
            <v>1333-86-4</v>
          </cell>
        </row>
        <row r="27">
          <cell r="B27" t="str">
            <v>100-42-5</v>
          </cell>
        </row>
        <row r="28">
          <cell r="B28" t="str">
            <v>471-34-1</v>
          </cell>
        </row>
        <row r="29">
          <cell r="B29" t="str">
            <v>67-63-0</v>
          </cell>
        </row>
        <row r="30">
          <cell r="B30" t="str">
            <v>84-74-2</v>
          </cell>
        </row>
        <row r="31">
          <cell r="B31" t="str">
            <v>822-06-0</v>
          </cell>
        </row>
        <row r="32">
          <cell r="B32" t="str">
            <v>131-11-3</v>
          </cell>
        </row>
        <row r="33">
          <cell r="B33" t="str">
            <v>polymer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0"/>
  <sheetViews>
    <sheetView tabSelected="1" workbookViewId="0"/>
  </sheetViews>
  <sheetFormatPr defaultColWidth="5.88671875" defaultRowHeight="16.5" customHeight="1"/>
  <cols>
    <col min="1" max="14" width="5.33203125" style="1" customWidth="1"/>
    <col min="15" max="16384" width="5.88671875" style="1"/>
  </cols>
  <sheetData>
    <row r="1" spans="1:25" s="7" customFormat="1" ht="16.5" customHeight="1">
      <c r="C1" s="41" t="s">
        <v>52</v>
      </c>
      <c r="D1" s="42"/>
      <c r="E1" s="42"/>
      <c r="F1" s="42"/>
      <c r="G1" s="42"/>
      <c r="H1" s="42"/>
      <c r="I1" s="42"/>
      <c r="J1" s="42"/>
      <c r="K1" s="42"/>
      <c r="L1" s="42"/>
      <c r="M1" s="43"/>
    </row>
    <row r="2" spans="1:25" s="7" customFormat="1" ht="16.5" customHeight="1">
      <c r="C2" s="42"/>
      <c r="D2" s="42"/>
      <c r="E2" s="42"/>
      <c r="F2" s="42"/>
      <c r="G2" s="42"/>
      <c r="H2" s="42"/>
      <c r="I2" s="42"/>
      <c r="J2" s="42"/>
      <c r="K2" s="42"/>
      <c r="L2" s="42"/>
      <c r="M2" s="43"/>
    </row>
    <row r="3" spans="1:25" s="7" customFormat="1" ht="16.5" customHeight="1">
      <c r="C3" s="42"/>
      <c r="D3" s="42"/>
      <c r="E3" s="42"/>
      <c r="F3" s="42"/>
      <c r="G3" s="42"/>
      <c r="H3" s="42"/>
      <c r="I3" s="42"/>
      <c r="J3" s="42"/>
      <c r="K3" s="42"/>
      <c r="L3" s="42"/>
      <c r="M3" s="43"/>
      <c r="N3" s="5"/>
      <c r="O3" s="5"/>
      <c r="P3" s="5"/>
      <c r="Q3" s="5"/>
    </row>
    <row r="4" spans="1:25" s="7" customFormat="1" ht="16.5" customHeight="1">
      <c r="C4" s="44"/>
      <c r="D4" s="44"/>
      <c r="E4" s="44"/>
      <c r="F4" s="44"/>
      <c r="G4" s="44"/>
      <c r="H4" s="44"/>
      <c r="I4" s="44"/>
      <c r="J4" s="44"/>
      <c r="K4" s="44"/>
      <c r="L4" s="44"/>
      <c r="M4" s="45"/>
      <c r="N4" s="5"/>
    </row>
    <row r="5" spans="1:25" s="7" customFormat="1" ht="16.5" customHeight="1">
      <c r="C5" s="14"/>
      <c r="D5" s="14"/>
      <c r="E5" s="14"/>
      <c r="F5" s="14"/>
      <c r="G5" s="14"/>
      <c r="H5" s="14"/>
      <c r="I5" s="14"/>
      <c r="J5" s="14"/>
      <c r="K5" s="14"/>
      <c r="L5" s="46" t="s">
        <v>46</v>
      </c>
      <c r="M5" s="47"/>
      <c r="N5" s="5"/>
    </row>
    <row r="6" spans="1:25" ht="16.5" customHeight="1">
      <c r="A6" s="32" t="s">
        <v>47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4"/>
      <c r="N6" s="8"/>
    </row>
    <row r="7" spans="1:25" ht="16.5" customHeight="1">
      <c r="A7" s="4" t="s">
        <v>53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</row>
    <row r="8" spans="1:25" ht="16.5" customHeight="1">
      <c r="A8" s="4"/>
      <c r="B8" s="18" t="s">
        <v>54</v>
      </c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</row>
    <row r="9" spans="1:25" ht="16.5" customHeight="1">
      <c r="B9" s="18" t="s">
        <v>55</v>
      </c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</row>
    <row r="10" spans="1:25" ht="16.5" customHeight="1">
      <c r="B10" s="18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</row>
    <row r="11" spans="1:25" ht="16.5" customHeight="1">
      <c r="A11" s="4" t="s">
        <v>48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</row>
    <row r="12" spans="1:25" ht="16.5" customHeight="1">
      <c r="B12" s="35" t="s">
        <v>49</v>
      </c>
      <c r="C12" s="48"/>
      <c r="D12" s="48"/>
      <c r="E12" s="48"/>
      <c r="F12" s="48"/>
      <c r="G12" s="48"/>
      <c r="H12" s="35" t="s">
        <v>50</v>
      </c>
      <c r="I12" s="35"/>
      <c r="J12" s="35" t="s">
        <v>51</v>
      </c>
      <c r="K12" s="49"/>
      <c r="L12" s="35" t="s">
        <v>56</v>
      </c>
      <c r="M12" s="49"/>
    </row>
    <row r="13" spans="1:25" ht="16.5" customHeight="1">
      <c r="B13" s="36" t="str">
        <f>C1</f>
        <v>하이큐 브랜딩 신나 (DR-600)</v>
      </c>
      <c r="C13" s="37"/>
      <c r="D13" s="37"/>
      <c r="E13" s="37"/>
      <c r="F13" s="37"/>
      <c r="G13" s="37"/>
      <c r="H13" s="38">
        <v>4</v>
      </c>
      <c r="I13" s="39"/>
      <c r="J13" s="38">
        <v>4</v>
      </c>
      <c r="K13" s="40"/>
      <c r="L13" s="36" t="s">
        <v>6</v>
      </c>
      <c r="M13" s="39"/>
      <c r="O13" s="26"/>
    </row>
    <row r="14" spans="1:25" ht="16.5" customHeight="1">
      <c r="B14" s="9"/>
      <c r="C14" s="17"/>
      <c r="D14" s="9"/>
      <c r="E14" s="9"/>
      <c r="F14" s="17"/>
      <c r="G14" s="17"/>
      <c r="H14" s="9"/>
      <c r="J14" s="17" t="s">
        <v>7</v>
      </c>
      <c r="K14" s="9"/>
      <c r="L14" s="9"/>
    </row>
    <row r="15" spans="1:25" ht="16.5" customHeight="1">
      <c r="B15" s="9"/>
      <c r="C15" s="9"/>
      <c r="D15" s="9"/>
      <c r="E15" s="10"/>
      <c r="F15" s="10"/>
      <c r="G15" s="10"/>
      <c r="H15" s="10"/>
      <c r="I15" s="10"/>
      <c r="J15" s="9"/>
      <c r="K15" s="9"/>
      <c r="L15" s="9"/>
    </row>
    <row r="16" spans="1:25" ht="16.5" customHeight="1">
      <c r="A16" s="32" t="s">
        <v>8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4"/>
      <c r="N16" s="8"/>
    </row>
    <row r="17" spans="1:22" ht="16.5" customHeight="1">
      <c r="A17" s="4" t="s">
        <v>42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</row>
    <row r="18" spans="1:22" ht="16.5" customHeight="1">
      <c r="B18" s="28" t="s">
        <v>57</v>
      </c>
      <c r="C18" s="9"/>
      <c r="D18" s="9"/>
      <c r="O18" s="24"/>
      <c r="P18" s="25"/>
      <c r="Q18" s="25"/>
      <c r="R18" s="25"/>
      <c r="S18" s="25"/>
      <c r="T18" s="9"/>
      <c r="U18" s="9"/>
      <c r="V18" s="9"/>
    </row>
    <row r="19" spans="1:22" ht="16.5" customHeight="1">
      <c r="A19" s="4"/>
      <c r="B19" s="22" t="s">
        <v>58</v>
      </c>
      <c r="C19" s="9"/>
      <c r="D19" s="9"/>
      <c r="O19" s="52"/>
      <c r="P19" s="52"/>
      <c r="Q19" s="52"/>
      <c r="R19" s="52"/>
      <c r="S19" s="52"/>
      <c r="T19" s="52"/>
      <c r="U19" s="52"/>
      <c r="V19" s="9"/>
    </row>
    <row r="20" spans="1:22" ht="16.5" customHeight="1">
      <c r="A20" s="4"/>
      <c r="B20" s="22"/>
      <c r="C20" s="9"/>
      <c r="D20" s="9"/>
      <c r="O20" s="23"/>
      <c r="P20" s="23"/>
      <c r="Q20" s="23"/>
      <c r="R20" s="23"/>
      <c r="S20" s="23"/>
      <c r="T20" s="23"/>
      <c r="U20" s="23"/>
      <c r="V20" s="9"/>
    </row>
    <row r="21" spans="1:22" ht="16.5" customHeight="1">
      <c r="A21" s="4"/>
      <c r="B21" s="22" t="s">
        <v>59</v>
      </c>
      <c r="C21" s="9"/>
      <c r="D21" s="9"/>
      <c r="O21" s="23"/>
      <c r="P21" s="23"/>
      <c r="Q21" s="23"/>
      <c r="R21" s="23"/>
      <c r="S21" s="23"/>
      <c r="T21" s="23"/>
      <c r="U21" s="23"/>
      <c r="V21" s="9"/>
    </row>
    <row r="22" spans="1:22" ht="16.5" customHeight="1">
      <c r="A22" s="4"/>
      <c r="B22" s="22"/>
      <c r="C22" s="9"/>
      <c r="D22" s="9"/>
      <c r="O22" s="23"/>
      <c r="P22" s="23"/>
      <c r="Q22" s="23"/>
      <c r="R22" s="23"/>
      <c r="S22" s="23"/>
      <c r="T22" s="23"/>
      <c r="U22" s="23"/>
      <c r="V22" s="9"/>
    </row>
    <row r="23" spans="1:22" ht="16.5" customHeight="1">
      <c r="A23" s="4"/>
      <c r="B23" s="22" t="s">
        <v>60</v>
      </c>
      <c r="C23" s="9"/>
      <c r="D23" s="9"/>
      <c r="O23" s="23"/>
      <c r="P23" s="23"/>
      <c r="Q23" s="23"/>
      <c r="R23" s="23"/>
      <c r="S23" s="23"/>
      <c r="T23" s="23"/>
      <c r="U23" s="23"/>
      <c r="V23" s="9"/>
    </row>
    <row r="24" spans="1:22" ht="16.5" customHeight="1">
      <c r="A24" s="4"/>
      <c r="B24" s="22" t="s">
        <v>61</v>
      </c>
      <c r="C24" s="9"/>
      <c r="D24" s="9"/>
      <c r="O24" s="23"/>
      <c r="P24" s="23"/>
      <c r="Q24" s="23"/>
      <c r="R24" s="23"/>
      <c r="S24" s="23"/>
      <c r="T24" s="23"/>
      <c r="U24" s="23"/>
      <c r="V24" s="9"/>
    </row>
    <row r="25" spans="1:22" ht="16.5" customHeight="1">
      <c r="A25" s="4"/>
      <c r="B25" s="3"/>
      <c r="C25" s="9"/>
      <c r="D25" s="9"/>
      <c r="O25" s="23"/>
      <c r="P25" s="23"/>
      <c r="Q25" s="23"/>
      <c r="R25" s="23"/>
      <c r="S25" s="23"/>
      <c r="T25" s="23"/>
      <c r="U25" s="23"/>
      <c r="V25" s="9"/>
    </row>
    <row r="26" spans="1:22" ht="16.5" customHeight="1">
      <c r="A26" s="4"/>
      <c r="B26" s="9"/>
      <c r="C26" s="9"/>
      <c r="D26" s="9"/>
      <c r="O26" s="9"/>
      <c r="P26" s="9"/>
      <c r="Q26" s="9"/>
      <c r="R26" s="9"/>
      <c r="S26" s="9"/>
      <c r="T26" s="9"/>
      <c r="U26" s="9"/>
      <c r="V26" s="9"/>
    </row>
    <row r="27" spans="1:22" ht="16.5" customHeight="1">
      <c r="B27" s="21" t="s">
        <v>43</v>
      </c>
      <c r="C27" s="11"/>
      <c r="D27" s="18"/>
      <c r="E27" s="18" t="s">
        <v>62</v>
      </c>
      <c r="M27" s="12"/>
      <c r="O27" s="18"/>
      <c r="P27" s="18"/>
      <c r="Q27" s="18"/>
      <c r="R27" s="18"/>
      <c r="S27" s="18"/>
      <c r="T27" s="18"/>
      <c r="U27" s="19"/>
      <c r="V27" s="18"/>
    </row>
    <row r="28" spans="1:22" ht="16.5" customHeight="1">
      <c r="A28" s="51"/>
      <c r="B28" s="51"/>
      <c r="C28" s="11"/>
      <c r="D28" s="18"/>
      <c r="E28" s="18" t="s">
        <v>63</v>
      </c>
      <c r="M28" s="12"/>
      <c r="O28" s="18"/>
      <c r="P28" s="18"/>
      <c r="Q28" s="18"/>
      <c r="R28" s="18"/>
      <c r="S28" s="18"/>
      <c r="T28" s="18"/>
      <c r="U28" s="19"/>
      <c r="V28" s="18"/>
    </row>
    <row r="29" spans="1:22" ht="16.5" customHeight="1">
      <c r="B29" s="11"/>
      <c r="C29" s="11"/>
      <c r="D29" s="18"/>
      <c r="E29" s="18" t="s">
        <v>64</v>
      </c>
      <c r="M29" s="12"/>
      <c r="O29" s="18"/>
      <c r="P29" s="18"/>
      <c r="Q29" s="18"/>
      <c r="R29" s="18"/>
      <c r="S29" s="18"/>
      <c r="T29" s="18"/>
      <c r="U29" s="19"/>
      <c r="V29" s="18"/>
    </row>
    <row r="30" spans="1:22" ht="16.5" customHeight="1">
      <c r="B30" s="11"/>
      <c r="C30" s="11"/>
      <c r="D30" s="19"/>
      <c r="E30" s="19"/>
      <c r="M30" s="12"/>
      <c r="O30" s="19"/>
      <c r="P30" s="19"/>
      <c r="Q30" s="19"/>
      <c r="R30" s="19"/>
      <c r="S30" s="19"/>
      <c r="T30" s="18"/>
      <c r="U30" s="19"/>
      <c r="V30" s="18"/>
    </row>
    <row r="31" spans="1:22" ht="16.5" customHeight="1">
      <c r="B31" s="11"/>
      <c r="C31" s="11"/>
      <c r="D31" s="18"/>
      <c r="E31" s="18" t="s">
        <v>65</v>
      </c>
      <c r="M31" s="12"/>
      <c r="O31" s="18"/>
      <c r="P31" s="18"/>
      <c r="Q31" s="18"/>
      <c r="R31" s="18"/>
      <c r="S31" s="18"/>
      <c r="T31" s="18"/>
      <c r="U31" s="19"/>
      <c r="V31" s="18"/>
    </row>
    <row r="32" spans="1:22" ht="16.5" customHeight="1">
      <c r="B32" s="11"/>
      <c r="C32" s="11"/>
      <c r="D32" s="18"/>
      <c r="E32" s="18" t="s">
        <v>63</v>
      </c>
      <c r="M32" s="12"/>
      <c r="O32" s="18"/>
      <c r="P32" s="18"/>
      <c r="Q32" s="18"/>
      <c r="R32" s="18"/>
      <c r="S32" s="18"/>
      <c r="T32" s="18"/>
      <c r="U32" s="18"/>
      <c r="V32" s="18"/>
    </row>
    <row r="33" spans="1:22" ht="16.5" customHeight="1">
      <c r="B33" s="11"/>
      <c r="C33" s="11"/>
      <c r="D33" s="18"/>
      <c r="E33" s="18" t="s">
        <v>66</v>
      </c>
      <c r="M33" s="12"/>
      <c r="O33" s="18"/>
      <c r="P33" s="18"/>
      <c r="Q33" s="18"/>
      <c r="R33" s="18"/>
      <c r="S33" s="18"/>
      <c r="T33" s="18"/>
      <c r="U33" s="50"/>
      <c r="V33" s="50"/>
    </row>
    <row r="34" spans="1:22" ht="16.5" customHeight="1">
      <c r="B34" s="11"/>
      <c r="C34" s="11"/>
      <c r="D34" s="19"/>
      <c r="E34" s="19"/>
      <c r="F34" s="19"/>
      <c r="G34" s="19"/>
      <c r="H34" s="19"/>
      <c r="I34" s="19"/>
      <c r="J34" s="18"/>
      <c r="K34" s="19"/>
      <c r="L34" s="19"/>
      <c r="M34" s="12"/>
    </row>
    <row r="35" spans="1:22" ht="16.5" customHeight="1">
      <c r="B35" s="13" t="s">
        <v>9</v>
      </c>
      <c r="C35" s="11"/>
      <c r="D35" s="18"/>
      <c r="E35" s="18" t="s">
        <v>44</v>
      </c>
      <c r="F35" s="19"/>
      <c r="G35" s="19"/>
      <c r="H35" s="19"/>
      <c r="I35" s="19"/>
      <c r="J35" s="18"/>
      <c r="K35" s="19"/>
      <c r="L35" s="18"/>
      <c r="M35" s="12"/>
    </row>
    <row r="36" spans="1:22" ht="16.5" customHeight="1">
      <c r="A36" s="51"/>
      <c r="B36" s="51"/>
      <c r="C36" s="11"/>
      <c r="D36" s="18"/>
      <c r="E36" s="18" t="s">
        <v>45</v>
      </c>
      <c r="F36" s="18"/>
      <c r="G36" s="18"/>
      <c r="H36" s="18"/>
      <c r="I36" s="18"/>
      <c r="J36" s="18"/>
      <c r="K36" s="19"/>
      <c r="L36" s="18"/>
      <c r="M36" s="12"/>
    </row>
    <row r="37" spans="1:22" ht="16.5" customHeight="1">
      <c r="B37" s="11"/>
      <c r="C37" s="11"/>
      <c r="K37" s="12"/>
      <c r="L37" s="7"/>
      <c r="M37" s="11"/>
    </row>
    <row r="38" spans="1:22" ht="16.5" customHeight="1">
      <c r="B38" s="11"/>
      <c r="C38" s="11"/>
      <c r="K38" s="12"/>
      <c r="L38" s="7"/>
      <c r="M38" s="11"/>
    </row>
    <row r="39" spans="1:22" ht="16.5" customHeight="1">
      <c r="A39" s="32" t="s">
        <v>10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4"/>
      <c r="N39" s="8"/>
    </row>
    <row r="40" spans="1:22" ht="16.5" customHeight="1">
      <c r="A40" s="30" t="s">
        <v>11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</row>
    <row r="41" spans="1:22" ht="16.5" customHeight="1">
      <c r="B41" s="20" t="s">
        <v>67</v>
      </c>
      <c r="C41" s="20"/>
      <c r="D41" s="20"/>
      <c r="E41" s="23"/>
      <c r="F41" s="23"/>
      <c r="G41" s="23"/>
      <c r="H41" s="23"/>
      <c r="I41" s="23"/>
      <c r="J41" s="9"/>
      <c r="K41" s="9"/>
      <c r="L41" s="9"/>
      <c r="M41" s="21"/>
    </row>
    <row r="42" spans="1:22" ht="16.5" customHeight="1">
      <c r="C42" s="6"/>
      <c r="D42" s="6"/>
      <c r="E42" s="6"/>
      <c r="F42" s="6"/>
      <c r="G42" s="6"/>
      <c r="H42" s="6"/>
      <c r="I42" s="6"/>
      <c r="J42" s="6"/>
      <c r="K42" s="6"/>
      <c r="L42" s="6"/>
    </row>
    <row r="43" spans="1:22" ht="16.5" customHeight="1">
      <c r="A43" s="30" t="s">
        <v>1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</row>
    <row r="44" spans="1:22" ht="16.5" customHeight="1">
      <c r="B44" s="27" t="s">
        <v>68</v>
      </c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</row>
    <row r="45" spans="1:22" ht="16.5" customHeight="1">
      <c r="B45" s="27" t="s">
        <v>41</v>
      </c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</row>
    <row r="46" spans="1:22" ht="16.5" customHeight="1">
      <c r="B46" s="27" t="s">
        <v>24</v>
      </c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</row>
    <row r="47" spans="1:22" ht="16.5" customHeight="1">
      <c r="B47" s="27" t="s">
        <v>23</v>
      </c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</row>
    <row r="48" spans="1:22" ht="16.5" customHeight="1">
      <c r="B48" s="27" t="s">
        <v>22</v>
      </c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</row>
    <row r="49" spans="2:13" ht="16.5" customHeight="1">
      <c r="B49" s="27" t="s">
        <v>12</v>
      </c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</row>
    <row r="50" spans="2:13" ht="16.5" customHeight="1">
      <c r="B50" s="27" t="s">
        <v>13</v>
      </c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</row>
    <row r="51" spans="2:13" ht="16.5" customHeight="1">
      <c r="B51" s="27" t="s">
        <v>14</v>
      </c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</row>
    <row r="52" spans="2:13" ht="16.5" customHeight="1">
      <c r="B52" s="27" t="s">
        <v>69</v>
      </c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</row>
    <row r="53" spans="2:13" ht="16.5" customHeight="1">
      <c r="B53" s="27" t="s">
        <v>17</v>
      </c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</row>
    <row r="54" spans="2:13" ht="16.5" customHeight="1">
      <c r="B54" s="27" t="s">
        <v>70</v>
      </c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</row>
    <row r="55" spans="2:13" ht="16.5" customHeight="1">
      <c r="B55" s="27" t="s">
        <v>25</v>
      </c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</row>
    <row r="56" spans="2:13" ht="16.5" customHeight="1">
      <c r="B56" s="27" t="s">
        <v>16</v>
      </c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</row>
    <row r="57" spans="2:13" ht="16.5" customHeight="1">
      <c r="B57" s="27" t="s">
        <v>71</v>
      </c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</row>
    <row r="58" spans="2:13" ht="16.5" customHeight="1">
      <c r="B58" s="27" t="s">
        <v>15</v>
      </c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</row>
    <row r="59" spans="2:13" ht="16.5" customHeight="1">
      <c r="B59" s="27" t="s">
        <v>72</v>
      </c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</row>
    <row r="60" spans="2:13" ht="16.5" customHeight="1">
      <c r="B60" s="27" t="s">
        <v>74</v>
      </c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</row>
    <row r="61" spans="2:13" ht="16.5" customHeight="1">
      <c r="B61" s="27" t="s">
        <v>73</v>
      </c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</row>
    <row r="62" spans="2:13" ht="16.5" customHeight="1">
      <c r="B62" s="27" t="s">
        <v>75</v>
      </c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</row>
    <row r="63" spans="2:13" ht="16.5" customHeight="1">
      <c r="B63" s="27" t="s">
        <v>76</v>
      </c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</row>
    <row r="64" spans="2:13" ht="16.5" customHeight="1">
      <c r="C64" s="6"/>
      <c r="D64" s="6"/>
      <c r="E64" s="6"/>
      <c r="F64" s="6"/>
      <c r="G64" s="6"/>
      <c r="H64" s="6"/>
      <c r="I64" s="6"/>
      <c r="J64" s="6"/>
      <c r="K64" s="6"/>
      <c r="L64" s="6"/>
    </row>
    <row r="65" spans="1:13" ht="16.5" customHeight="1">
      <c r="A65" s="30" t="s">
        <v>0</v>
      </c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</row>
    <row r="66" spans="1:13" ht="16.5" customHeight="1">
      <c r="B66" s="27" t="s">
        <v>2</v>
      </c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</row>
    <row r="67" spans="1:13" ht="16.5" customHeight="1">
      <c r="B67" s="27" t="s">
        <v>27</v>
      </c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</row>
    <row r="68" spans="1:13" ht="16.5" customHeight="1">
      <c r="B68" s="27" t="s">
        <v>26</v>
      </c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</row>
    <row r="69" spans="1:13" ht="16.5" customHeight="1">
      <c r="B69" s="27" t="s">
        <v>18</v>
      </c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</row>
    <row r="70" spans="1:13" ht="16.5" customHeight="1">
      <c r="B70" s="27" t="s">
        <v>29</v>
      </c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</row>
    <row r="71" spans="1:13" ht="16.5" customHeight="1">
      <c r="B71" s="27" t="s">
        <v>28</v>
      </c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</row>
    <row r="72" spans="1:13" ht="16.5" customHeight="1">
      <c r="B72" s="27" t="s">
        <v>30</v>
      </c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</row>
    <row r="73" spans="1:13" ht="16.5" customHeight="1">
      <c r="B73" s="27" t="s">
        <v>33</v>
      </c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</row>
    <row r="74" spans="1:13" ht="16.5" customHeight="1">
      <c r="B74" s="27" t="s">
        <v>32</v>
      </c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</row>
    <row r="75" spans="1:13" ht="16.5" customHeight="1">
      <c r="B75" s="27" t="s">
        <v>31</v>
      </c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</row>
    <row r="76" spans="1:13" ht="16.5" customHeight="1">
      <c r="B76" s="27" t="s">
        <v>35</v>
      </c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</row>
    <row r="77" spans="1:13" ht="16.5" customHeight="1">
      <c r="B77" s="27" t="s">
        <v>34</v>
      </c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</row>
    <row r="78" spans="1:13" ht="16.5" customHeight="1">
      <c r="B78" s="27" t="s">
        <v>19</v>
      </c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</row>
    <row r="79" spans="1:13" ht="16.5" customHeight="1">
      <c r="B79" s="27" t="s">
        <v>36</v>
      </c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</row>
    <row r="80" spans="1:13" ht="16.5" customHeight="1">
      <c r="B80" s="27" t="s">
        <v>38</v>
      </c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</row>
    <row r="81" spans="1:13" ht="16.5" customHeight="1">
      <c r="B81" s="27" t="s">
        <v>37</v>
      </c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</row>
    <row r="82" spans="1:13" ht="16.5" customHeight="1">
      <c r="B82" s="27" t="s">
        <v>77</v>
      </c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</row>
    <row r="83" spans="1:13" ht="16.5" customHeight="1">
      <c r="B83" s="27" t="s">
        <v>40</v>
      </c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</row>
    <row r="84" spans="1:13" ht="16.5" customHeight="1">
      <c r="B84" s="27" t="s">
        <v>39</v>
      </c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</row>
    <row r="85" spans="1:13" ht="16.5" customHeight="1">
      <c r="B85" s="27" t="s">
        <v>21</v>
      </c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</row>
    <row r="86" spans="1:13" ht="16.5" customHeight="1">
      <c r="B86" s="27" t="s">
        <v>20</v>
      </c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</row>
    <row r="87" spans="1:13" ht="16.5" customHeight="1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</row>
    <row r="88" spans="1:13" ht="16.5" customHeight="1">
      <c r="A88" s="15" t="s">
        <v>4</v>
      </c>
      <c r="B88" s="15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13" ht="16.5" customHeight="1">
      <c r="A89" s="16" t="s">
        <v>5</v>
      </c>
      <c r="B89" s="16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 ht="16.5" customHeight="1">
      <c r="A90" s="16" t="s">
        <v>3</v>
      </c>
      <c r="B90" s="16"/>
    </row>
  </sheetData>
  <mergeCells count="21">
    <mergeCell ref="C1:M3"/>
    <mergeCell ref="C4:M4"/>
    <mergeCell ref="L5:M5"/>
    <mergeCell ref="A6:M6"/>
    <mergeCell ref="A16:M16"/>
    <mergeCell ref="H13:I13"/>
    <mergeCell ref="B12:G12"/>
    <mergeCell ref="A40:L40"/>
    <mergeCell ref="O19:U19"/>
    <mergeCell ref="A28:B28"/>
    <mergeCell ref="U33:V33"/>
    <mergeCell ref="H12:I12"/>
    <mergeCell ref="B13:G13"/>
    <mergeCell ref="J12:K12"/>
    <mergeCell ref="L12:M12"/>
    <mergeCell ref="L13:M13"/>
    <mergeCell ref="A65:L65"/>
    <mergeCell ref="A39:M39"/>
    <mergeCell ref="A36:B36"/>
    <mergeCell ref="J13:K13"/>
    <mergeCell ref="A43:L43"/>
  </mergeCells>
  <phoneticPr fontId="5" type="noConversion"/>
  <pageMargins left="0.70866141732283472" right="0.70866141732283472" top="0.74803149606299213" bottom="0.74803149606299213" header="0.31496062992125984" footer="0.31496062992125984"/>
  <pageSetup paperSize="9" orientation="portrait" verticalDpi="0" r:id="rId1"/>
  <headerFooter>
    <oddFooter>&amp;C&amp;P/ &amp;N&amp;R&amp;D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DR-600</vt:lpstr>
      <vt:lpstr>'DR-600'!Print_Area</vt:lpstr>
      <vt:lpstr>'DR-600'!Print_Titles</vt:lpstr>
    </vt:vector>
  </TitlesOfParts>
  <Company>디피아이 그룹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deers</dc:creator>
  <cp:lastModifiedBy>Jaewoong Park</cp:lastModifiedBy>
  <cp:lastPrinted>2016-11-02T04:41:22Z</cp:lastPrinted>
  <dcterms:created xsi:type="dcterms:W3CDTF">2003-01-15T05:15:19Z</dcterms:created>
  <dcterms:modified xsi:type="dcterms:W3CDTF">2016-11-29T10:56:42Z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-1168464441</vt:i4>
  </property>
  <property fmtid="{D5CDD505-2E9C-101B-9397-08002B2CF9AE}" pid="4" name="_EmailSubject">
    <vt:lpwstr>2012 핸드북용 TDS</vt:lpwstr>
  </property>
  <property fmtid="{D5CDD505-2E9C-101B-9397-08002B2CF9AE}" pid="5" name="_AuthorEmail">
    <vt:lpwstr>nrp116506@noroo.co.kr</vt:lpwstr>
  </property>
  <property fmtid="{D5CDD505-2E9C-101B-9397-08002B2CF9AE}" pid="6" name="_AuthorEmailDisplayName">
    <vt:lpwstr>김란도</vt:lpwstr>
  </property>
  <property fmtid="{D5CDD505-2E9C-101B-9397-08002B2CF9AE}" pid="7" name="_ReviewingToolsShownOnce">
    <vt:lpwstr/>
  </property>
</Properties>
</file>